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-120" yWindow="-120" windowWidth="29040" windowHeight="15840"/>
  </bookViews>
  <sheets>
    <sheet name="PHILIPP PLEIN 20.11.20" sheetId="1" r:id="rId1"/>
  </sheets>
  <calcPr calcId="145621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2" i="1" l="1"/>
  <c r="C92" i="1" l="1"/>
</calcChain>
</file>

<file path=xl/sharedStrings.xml><?xml version="1.0" encoding="utf-8"?>
<sst xmlns="http://schemas.openxmlformats.org/spreadsheetml/2006/main" count="122" uniqueCount="73">
  <si>
    <t>MES0125</t>
  </si>
  <si>
    <t>CKXK</t>
  </si>
  <si>
    <t>4GXG</t>
  </si>
  <si>
    <t>0KXK</t>
  </si>
  <si>
    <t>MES0117 PXV073N</t>
  </si>
  <si>
    <t xml:space="preserve">KPZK </t>
  </si>
  <si>
    <t>GGXG</t>
  </si>
  <si>
    <t>KDXC</t>
  </si>
  <si>
    <t>WEV0009</t>
  </si>
  <si>
    <t>CCXK</t>
  </si>
  <si>
    <t>CGXG</t>
  </si>
  <si>
    <t>UEV0011</t>
  </si>
  <si>
    <t>WES0094</t>
  </si>
  <si>
    <t>CKXC</t>
  </si>
  <si>
    <t>4CZC</t>
  </si>
  <si>
    <t>BPXP</t>
  </si>
  <si>
    <t>MEXE</t>
  </si>
  <si>
    <t>MES0118 PXV073N</t>
  </si>
  <si>
    <t>4OZJ</t>
  </si>
  <si>
    <t>PPWP</t>
  </si>
  <si>
    <t>MGXM</t>
  </si>
  <si>
    <t>CDZK</t>
  </si>
  <si>
    <t>MES0118 PTE003N</t>
  </si>
  <si>
    <t>MES0106</t>
  </si>
  <si>
    <t>JMZJ</t>
  </si>
  <si>
    <t>GOZG</t>
  </si>
  <si>
    <t>76WG</t>
  </si>
  <si>
    <t>G6WA</t>
  </si>
  <si>
    <t>MES0107</t>
  </si>
  <si>
    <t>MEV0004</t>
  </si>
  <si>
    <t>4B0J</t>
  </si>
  <si>
    <t>02WW</t>
  </si>
  <si>
    <t>7B0G</t>
  </si>
  <si>
    <t>08ML</t>
  </si>
  <si>
    <t>MEV0005</t>
  </si>
  <si>
    <t>MES0116 PTE003N</t>
  </si>
  <si>
    <t>OOZA</t>
  </si>
  <si>
    <t>MES0116 PXV073N</t>
  </si>
  <si>
    <t>MEV0011</t>
  </si>
  <si>
    <t>CDWA</t>
  </si>
  <si>
    <t>WES0096 PTE</t>
  </si>
  <si>
    <t>CL8L</t>
  </si>
  <si>
    <t>CCWK</t>
  </si>
  <si>
    <t>BQ8Q</t>
  </si>
  <si>
    <t>46WG</t>
  </si>
  <si>
    <t>WES0097 PTE</t>
  </si>
  <si>
    <t>WES0097 PXV</t>
  </si>
  <si>
    <t>WES0091</t>
  </si>
  <si>
    <t>0201</t>
  </si>
  <si>
    <t>66WA</t>
  </si>
  <si>
    <t>0102</t>
  </si>
  <si>
    <t>WES0055</t>
  </si>
  <si>
    <t>KPXK</t>
  </si>
  <si>
    <t>WES0077</t>
  </si>
  <si>
    <t>MEV0007</t>
  </si>
  <si>
    <t>14GC</t>
  </si>
  <si>
    <t>MEV0008</t>
  </si>
  <si>
    <t>02SW</t>
  </si>
  <si>
    <t>WES0085</t>
  </si>
  <si>
    <t>PPXA</t>
  </si>
  <si>
    <t>CCZA</t>
  </si>
  <si>
    <t>OKXK</t>
  </si>
  <si>
    <t>MODEL</t>
  </si>
  <si>
    <t>COLOR CODE</t>
  </si>
  <si>
    <t>QUANTITY</t>
  </si>
  <si>
    <t>ORDER</t>
  </si>
  <si>
    <t>MES0107 (no lenses )</t>
  </si>
  <si>
    <t>MES0106 (no lenses)</t>
  </si>
  <si>
    <t>MEV0004 (no lenses)</t>
  </si>
  <si>
    <t>MEV0005 (no lenses)</t>
  </si>
  <si>
    <t>MES0093 (no lenses)</t>
  </si>
  <si>
    <t>PICTURE</t>
  </si>
  <si>
    <t>COLLECTION 2019   - sunglasses and frames complete with original 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</si>
</sst>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€&quot;;[Red]\-#,##0\ &quot;€&quot;"/>
    <numFmt numFmtId="44" formatCode="_-* #,##0.00\ &quot;€&quot;_-;\-* #,##0.00\ &quot;€&quot;_-;_-* &quot;-&quot;??\ &quot;€&quot;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0" borderId="2" xfId="0" applyFont="1" applyBorder="1" applyAlignment="1">
      <alignment vertical="center"/>
    </xf>
    <xf numFmtId="49" fontId="2" fillId="0" borderId="2" xfId="0" applyNumberFormat="1" applyFont="1" applyBorder="1" applyAlignment="1">
      <alignment vertical="center"/>
    </xf>
    <xf numFmtId="44" fontId="2" fillId="0" borderId="2" xfId="1" applyFont="1" applyBorder="1" applyAlignment="1">
      <alignment vertical="center"/>
    </xf>
    <xf numFmtId="6" fontId="2" fillId="0" borderId="0" xfId="0" applyNumberFormat="1" applyFont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5" fillId="3" borderId="2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vertical="center"/>
    </xf>
    <xf numFmtId="0" fontId="5" fillId="3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3</xdr:row>
      <xdr:rowOff>95249</xdr:rowOff>
    </xdr:from>
    <xdr:to>
      <xdr:col>4</xdr:col>
      <xdr:colOff>3228975</xdr:colOff>
      <xdr:row>5</xdr:row>
      <xdr:rowOff>404424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D272F999-946D-4DCC-941B-0927FE833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0420" y="567689"/>
          <a:ext cx="2733675" cy="1193095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6</xdr:row>
      <xdr:rowOff>85726</xdr:rowOff>
    </xdr:from>
    <xdr:to>
      <xdr:col>4</xdr:col>
      <xdr:colOff>3143984</xdr:colOff>
      <xdr:row>8</xdr:row>
      <xdr:rowOff>409575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244E0894-A952-496B-8236-4EA7E6EB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1884046"/>
          <a:ext cx="2724884" cy="120776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40</xdr:row>
      <xdr:rowOff>285751</xdr:rowOff>
    </xdr:from>
    <xdr:to>
      <xdr:col>4</xdr:col>
      <xdr:colOff>3528384</xdr:colOff>
      <xdr:row>43</xdr:row>
      <xdr:rowOff>352426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3CB8F67A-245F-42DD-B058-9F0BBFD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7046" y="17811751"/>
          <a:ext cx="3404558" cy="1392555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276225</xdr:colOff>
      <xdr:row>44</xdr:row>
      <xdr:rowOff>0</xdr:rowOff>
    </xdr:from>
    <xdr:to>
      <xdr:col>4</xdr:col>
      <xdr:colOff>3133725</xdr:colOff>
      <xdr:row>44</xdr:row>
      <xdr:rowOff>1194854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9D723019-94AE-464D-B680-E6E66C0A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545" y="19293840"/>
          <a:ext cx="2781300" cy="119485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49</xdr:row>
      <xdr:rowOff>114301</xdr:rowOff>
    </xdr:from>
    <xdr:to>
      <xdr:col>4</xdr:col>
      <xdr:colOff>3493273</xdr:colOff>
      <xdr:row>52</xdr:row>
      <xdr:rowOff>352425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1707184-971F-45A6-8F22-961ED70C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621" y="22379941"/>
          <a:ext cx="3302772" cy="1564004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53</xdr:row>
      <xdr:rowOff>180975</xdr:rowOff>
    </xdr:from>
    <xdr:to>
      <xdr:col>4</xdr:col>
      <xdr:colOff>3324225</xdr:colOff>
      <xdr:row>56</xdr:row>
      <xdr:rowOff>222314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8134E97E-2566-4CB2-9F99-A6A6E2D08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170" y="24214455"/>
          <a:ext cx="2924175" cy="1367219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57</xdr:row>
      <xdr:rowOff>48745</xdr:rowOff>
    </xdr:from>
    <xdr:to>
      <xdr:col>4</xdr:col>
      <xdr:colOff>3200400</xdr:colOff>
      <xdr:row>59</xdr:row>
      <xdr:rowOff>381639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C0BF40B3-9506-49A6-B214-6696E994C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645" y="25850065"/>
          <a:ext cx="2809875" cy="1216814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16</xdr:row>
      <xdr:rowOff>276224</xdr:rowOff>
    </xdr:from>
    <xdr:to>
      <xdr:col>4</xdr:col>
      <xdr:colOff>3520398</xdr:colOff>
      <xdr:row>19</xdr:row>
      <xdr:rowOff>231774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26AF0ECB-DF21-46BF-8920-CBC310AA4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7045" y="7195184"/>
          <a:ext cx="3406098" cy="128143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20</xdr:row>
      <xdr:rowOff>176668</xdr:rowOff>
    </xdr:from>
    <xdr:to>
      <xdr:col>4</xdr:col>
      <xdr:colOff>3524250</xdr:colOff>
      <xdr:row>23</xdr:row>
      <xdr:rowOff>282574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EE80D278-9867-424E-ABDA-17FCBC851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9895" y="8863468"/>
          <a:ext cx="3486150" cy="1431786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12</xdr:row>
      <xdr:rowOff>66675</xdr:rowOff>
    </xdr:from>
    <xdr:to>
      <xdr:col>4</xdr:col>
      <xdr:colOff>3524250</xdr:colOff>
      <xdr:row>15</xdr:row>
      <xdr:rowOff>408072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97E5A68-D68C-4C75-B984-7AFDE9FE0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4670" y="5217795"/>
          <a:ext cx="3324225" cy="1667277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45</xdr:row>
      <xdr:rowOff>104775</xdr:rowOff>
    </xdr:from>
    <xdr:to>
      <xdr:col>4</xdr:col>
      <xdr:colOff>3398520</xdr:colOff>
      <xdr:row>48</xdr:row>
      <xdr:rowOff>371475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F116CAE0-F2BD-4059-8A05-2F236D832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3720" y="20602575"/>
          <a:ext cx="3169920" cy="159258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24</xdr:row>
      <xdr:rowOff>142875</xdr:rowOff>
    </xdr:from>
    <xdr:to>
      <xdr:col>4</xdr:col>
      <xdr:colOff>3447095</xdr:colOff>
      <xdr:row>27</xdr:row>
      <xdr:rowOff>276225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2AAA431E-CEB9-4C2E-81B2-4FB64145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5224" y="11172825"/>
          <a:ext cx="3323271" cy="1476375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28</xdr:row>
      <xdr:rowOff>228599</xdr:rowOff>
    </xdr:from>
    <xdr:to>
      <xdr:col>4</xdr:col>
      <xdr:colOff>3454514</xdr:colOff>
      <xdr:row>31</xdr:row>
      <xdr:rowOff>256947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797C3AD5-2BF6-4EC7-B4BF-2E633F5A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5145" y="12451079"/>
          <a:ext cx="3254489" cy="1354228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32</xdr:row>
      <xdr:rowOff>95250</xdr:rowOff>
    </xdr:from>
    <xdr:to>
      <xdr:col>4</xdr:col>
      <xdr:colOff>3476625</xdr:colOff>
      <xdr:row>35</xdr:row>
      <xdr:rowOff>399838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E3ED0740-0FF0-42D1-878C-11F4C8CF8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345" y="14085570"/>
          <a:ext cx="3200400" cy="1630468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123826</xdr:colOff>
      <xdr:row>36</xdr:row>
      <xdr:rowOff>123825</xdr:rowOff>
    </xdr:from>
    <xdr:to>
      <xdr:col>4</xdr:col>
      <xdr:colOff>3507554</xdr:colOff>
      <xdr:row>39</xdr:row>
      <xdr:rowOff>276225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244265DF-88B3-493C-8FD1-26AB13AC9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5146" y="15881985"/>
          <a:ext cx="3307528" cy="1478280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523875</xdr:colOff>
      <xdr:row>9</xdr:row>
      <xdr:rowOff>104775</xdr:rowOff>
    </xdr:from>
    <xdr:to>
      <xdr:col>4</xdr:col>
      <xdr:colOff>3070860</xdr:colOff>
      <xdr:row>10</xdr:row>
      <xdr:rowOff>426422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DC468B10-CBFC-4947-886D-13F56345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3286125"/>
          <a:ext cx="2546985" cy="978872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11</xdr:row>
      <xdr:rowOff>28575</xdr:rowOff>
    </xdr:from>
    <xdr:to>
      <xdr:col>4</xdr:col>
      <xdr:colOff>3133725</xdr:colOff>
      <xdr:row>11</xdr:row>
      <xdr:rowOff>1091848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A3109B8F-F323-4324-947A-BEB8338F7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4524375"/>
          <a:ext cx="2628900" cy="1063273"/>
        </a:xfrm>
        <a:prstGeom prst="rect">
          <a:avLst/>
        </a:prstGeom>
      </xdr:spPr>
    </xdr:pic>
    <xdr:clientData/>
  </xdr:twoCellAnchor>
  <xdr:twoCellAnchor editAs="oneCell">
    <xdr:from>
      <xdr:col>4</xdr:col>
      <xdr:colOff>1162050</xdr:colOff>
      <xdr:row>59</xdr:row>
      <xdr:rowOff>438150</xdr:rowOff>
    </xdr:from>
    <xdr:to>
      <xdr:col>4</xdr:col>
      <xdr:colOff>2786366</xdr:colOff>
      <xdr:row>60</xdr:row>
      <xdr:rowOff>714375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8E2C1447-53CA-4129-A998-623FC1E0B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3370" y="27123390"/>
          <a:ext cx="1593836" cy="71818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1143000</xdr:colOff>
      <xdr:row>61</xdr:row>
      <xdr:rowOff>38100</xdr:rowOff>
    </xdr:from>
    <xdr:to>
      <xdr:col>4</xdr:col>
      <xdr:colOff>2811780</xdr:colOff>
      <xdr:row>62</xdr:row>
      <xdr:rowOff>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E2FFDC6F-B593-4F2A-8C70-48554F46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320" y="27942540"/>
          <a:ext cx="1638300" cy="739140"/>
        </a:xfrm>
        <a:prstGeom prst="rect">
          <a:avLst/>
        </a:prstGeom>
      </xdr:spPr>
    </xdr:pic>
    <xdr:clientData/>
  </xdr:twoCellAnchor>
  <xdr:twoCellAnchor editAs="oneCell">
    <xdr:from>
      <xdr:col>4</xdr:col>
      <xdr:colOff>1133475</xdr:colOff>
      <xdr:row>62</xdr:row>
      <xdr:rowOff>57149</xdr:rowOff>
    </xdr:from>
    <xdr:to>
      <xdr:col>4</xdr:col>
      <xdr:colOff>2764154</xdr:colOff>
      <xdr:row>62</xdr:row>
      <xdr:rowOff>733424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3BF767F4-A185-4CCA-ACD8-50FF9A3C7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795" y="28738829"/>
          <a:ext cx="1600199" cy="676275"/>
        </a:xfrm>
        <a:prstGeom prst="rect">
          <a:avLst/>
        </a:prstGeom>
      </xdr:spPr>
    </xdr:pic>
    <xdr:clientData/>
  </xdr:twoCellAnchor>
  <xdr:twoCellAnchor editAs="oneCell">
    <xdr:from>
      <xdr:col>4</xdr:col>
      <xdr:colOff>1095374</xdr:colOff>
      <xdr:row>63</xdr:row>
      <xdr:rowOff>62056</xdr:rowOff>
    </xdr:from>
    <xdr:to>
      <xdr:col>4</xdr:col>
      <xdr:colOff>2901167</xdr:colOff>
      <xdr:row>63</xdr:row>
      <xdr:rowOff>742949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C4D84F3E-50EE-4A58-9841-C99CCF6A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694" y="29520976"/>
          <a:ext cx="1775313" cy="680893"/>
        </a:xfrm>
        <a:prstGeom prst="rect">
          <a:avLst/>
        </a:prstGeom>
      </xdr:spPr>
    </xdr:pic>
    <xdr:clientData/>
  </xdr:twoCellAnchor>
  <xdr:twoCellAnchor editAs="oneCell">
    <xdr:from>
      <xdr:col>4</xdr:col>
      <xdr:colOff>1095375</xdr:colOff>
      <xdr:row>64</xdr:row>
      <xdr:rowOff>19049</xdr:rowOff>
    </xdr:from>
    <xdr:to>
      <xdr:col>4</xdr:col>
      <xdr:colOff>2849373</xdr:colOff>
      <xdr:row>64</xdr:row>
      <xdr:rowOff>771525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A5214B87-6E88-459A-B5FC-5FC24BAB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695" y="30255209"/>
          <a:ext cx="1723518" cy="752476"/>
        </a:xfrm>
        <a:prstGeom prst="rect">
          <a:avLst/>
        </a:prstGeom>
      </xdr:spPr>
    </xdr:pic>
    <xdr:clientData/>
  </xdr:twoCellAnchor>
  <xdr:twoCellAnchor editAs="oneCell">
    <xdr:from>
      <xdr:col>4</xdr:col>
      <xdr:colOff>1057275</xdr:colOff>
      <xdr:row>65</xdr:row>
      <xdr:rowOff>76199</xdr:rowOff>
    </xdr:from>
    <xdr:to>
      <xdr:col>4</xdr:col>
      <xdr:colOff>2988945</xdr:colOff>
      <xdr:row>65</xdr:row>
      <xdr:rowOff>885825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3A139A35-D5CD-4E5C-B4E2-DA9A4FA0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31889699"/>
          <a:ext cx="1931670" cy="809626"/>
        </a:xfrm>
        <a:prstGeom prst="rect">
          <a:avLst/>
        </a:prstGeom>
      </xdr:spPr>
    </xdr:pic>
    <xdr:clientData/>
  </xdr:twoCellAnchor>
  <xdr:twoCellAnchor editAs="oneCell">
    <xdr:from>
      <xdr:col>4</xdr:col>
      <xdr:colOff>1200150</xdr:colOff>
      <xdr:row>66</xdr:row>
      <xdr:rowOff>68090</xdr:rowOff>
    </xdr:from>
    <xdr:to>
      <xdr:col>4</xdr:col>
      <xdr:colOff>2935605</xdr:colOff>
      <xdr:row>66</xdr:row>
      <xdr:rowOff>771525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BF11993-776D-41CD-B4BE-84D3BFD9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470" y="31858730"/>
          <a:ext cx="1704975" cy="703435"/>
        </a:xfrm>
        <a:prstGeom prst="rect">
          <a:avLst/>
        </a:prstGeom>
      </xdr:spPr>
    </xdr:pic>
    <xdr:clientData/>
  </xdr:twoCellAnchor>
  <xdr:twoCellAnchor editAs="oneCell">
    <xdr:from>
      <xdr:col>4</xdr:col>
      <xdr:colOff>1209674</xdr:colOff>
      <xdr:row>67</xdr:row>
      <xdr:rowOff>43808</xdr:rowOff>
    </xdr:from>
    <xdr:to>
      <xdr:col>4</xdr:col>
      <xdr:colOff>2973705</xdr:colOff>
      <xdr:row>67</xdr:row>
      <xdr:rowOff>762000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BD44CEE0-3DD9-4CBC-B224-6E900455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0994" y="32611688"/>
          <a:ext cx="1733551" cy="718192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1143000</xdr:colOff>
      <xdr:row>68</xdr:row>
      <xdr:rowOff>73702</xdr:rowOff>
    </xdr:from>
    <xdr:to>
      <xdr:col>4</xdr:col>
      <xdr:colOff>2954655</xdr:colOff>
      <xdr:row>68</xdr:row>
      <xdr:rowOff>741288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56F16C81-6F00-4203-BF3F-C38C7AA37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4320" y="33418822"/>
          <a:ext cx="1781175" cy="667586"/>
        </a:xfrm>
        <a:prstGeom prst="rect">
          <a:avLst/>
        </a:prstGeom>
      </xdr:spPr>
    </xdr:pic>
    <xdr:clientData/>
  </xdr:twoCellAnchor>
  <xdr:twoCellAnchor editAs="oneCell">
    <xdr:from>
      <xdr:col>4</xdr:col>
      <xdr:colOff>1123951</xdr:colOff>
      <xdr:row>69</xdr:row>
      <xdr:rowOff>66561</xdr:rowOff>
    </xdr:from>
    <xdr:to>
      <xdr:col>4</xdr:col>
      <xdr:colOff>2954655</xdr:colOff>
      <xdr:row>69</xdr:row>
      <xdr:rowOff>752475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5E19F61E-33EC-44E7-94D2-387EFB274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71" y="34188921"/>
          <a:ext cx="1800224" cy="685914"/>
        </a:xfrm>
        <a:prstGeom prst="rect">
          <a:avLst/>
        </a:prstGeom>
      </xdr:spPr>
    </xdr:pic>
    <xdr:clientData/>
  </xdr:twoCellAnchor>
  <xdr:twoCellAnchor editAs="oneCell">
    <xdr:from>
      <xdr:col>4</xdr:col>
      <xdr:colOff>1057276</xdr:colOff>
      <xdr:row>70</xdr:row>
      <xdr:rowOff>38099</xdr:rowOff>
    </xdr:from>
    <xdr:to>
      <xdr:col>4</xdr:col>
      <xdr:colOff>2916555</xdr:colOff>
      <xdr:row>70</xdr:row>
      <xdr:rowOff>733424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C3088EAF-3A84-446F-A4D0-AC7BFF7F5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8596" y="34937699"/>
          <a:ext cx="1828799" cy="6953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1104900</xdr:colOff>
      <xdr:row>71</xdr:row>
      <xdr:rowOff>57150</xdr:rowOff>
    </xdr:from>
    <xdr:to>
      <xdr:col>4</xdr:col>
      <xdr:colOff>2926080</xdr:colOff>
      <xdr:row>72</xdr:row>
      <xdr:rowOff>19050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1CA099B7-349F-4D8F-A7E0-0141EBEF1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6220" y="35733990"/>
          <a:ext cx="1790700" cy="739140"/>
        </a:xfrm>
        <a:prstGeom prst="rect">
          <a:avLst/>
        </a:prstGeom>
      </xdr:spPr>
    </xdr:pic>
    <xdr:clientData/>
  </xdr:twoCellAnchor>
  <xdr:twoCellAnchor editAs="oneCell">
    <xdr:from>
      <xdr:col>4</xdr:col>
      <xdr:colOff>1038225</xdr:colOff>
      <xdr:row>72</xdr:row>
      <xdr:rowOff>47626</xdr:rowOff>
    </xdr:from>
    <xdr:to>
      <xdr:col>4</xdr:col>
      <xdr:colOff>2868930</xdr:colOff>
      <xdr:row>72</xdr:row>
      <xdr:rowOff>714375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71BC823B-6723-460E-9D65-211E3953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545" y="36501706"/>
          <a:ext cx="1800225" cy="666749"/>
        </a:xfrm>
        <a:prstGeom prst="rect">
          <a:avLst/>
        </a:prstGeom>
      </xdr:spPr>
    </xdr:pic>
    <xdr:clientData/>
  </xdr:twoCellAnchor>
  <xdr:twoCellAnchor editAs="oneCell">
    <xdr:from>
      <xdr:col>4</xdr:col>
      <xdr:colOff>1000126</xdr:colOff>
      <xdr:row>73</xdr:row>
      <xdr:rowOff>16798</xdr:rowOff>
    </xdr:from>
    <xdr:to>
      <xdr:col>4</xdr:col>
      <xdr:colOff>2893695</xdr:colOff>
      <xdr:row>73</xdr:row>
      <xdr:rowOff>762000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2FBD64CC-9C9B-462B-933D-11E9F2008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46" y="37248118"/>
          <a:ext cx="1847849" cy="745202"/>
        </a:xfrm>
        <a:prstGeom prst="rect">
          <a:avLst/>
        </a:prstGeom>
      </xdr:spPr>
    </xdr:pic>
    <xdr:clientData/>
  </xdr:twoCellAnchor>
  <xdr:twoCellAnchor editAs="oneCell">
    <xdr:from>
      <xdr:col>4</xdr:col>
      <xdr:colOff>990601</xdr:colOff>
      <xdr:row>74</xdr:row>
      <xdr:rowOff>38099</xdr:rowOff>
    </xdr:from>
    <xdr:to>
      <xdr:col>4</xdr:col>
      <xdr:colOff>2903221</xdr:colOff>
      <xdr:row>74</xdr:row>
      <xdr:rowOff>771524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B1D5A6BD-F106-4791-B9AC-AA16DDF9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1921" y="38046659"/>
          <a:ext cx="1866900" cy="733425"/>
        </a:xfrm>
        <a:prstGeom prst="rect">
          <a:avLst/>
        </a:prstGeom>
      </xdr:spPr>
    </xdr:pic>
    <xdr:clientData/>
  </xdr:twoCellAnchor>
  <xdr:twoCellAnchor editAs="oneCell">
    <xdr:from>
      <xdr:col>4</xdr:col>
      <xdr:colOff>1019175</xdr:colOff>
      <xdr:row>75</xdr:row>
      <xdr:rowOff>81832</xdr:rowOff>
    </xdr:from>
    <xdr:to>
      <xdr:col>4</xdr:col>
      <xdr:colOff>2903220</xdr:colOff>
      <xdr:row>75</xdr:row>
      <xdr:rowOff>723900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2F5E03A2-C1B7-42AA-A329-D6DCE4A96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0495" y="38867632"/>
          <a:ext cx="1838325" cy="642068"/>
        </a:xfrm>
        <a:prstGeom prst="rect">
          <a:avLst/>
        </a:prstGeom>
      </xdr:spPr>
    </xdr:pic>
    <xdr:clientData/>
  </xdr:twoCellAnchor>
  <xdr:twoCellAnchor editAs="oneCell">
    <xdr:from>
      <xdr:col>4</xdr:col>
      <xdr:colOff>1038226</xdr:colOff>
      <xdr:row>76</xdr:row>
      <xdr:rowOff>26094</xdr:rowOff>
    </xdr:from>
    <xdr:to>
      <xdr:col>4</xdr:col>
      <xdr:colOff>2849880</xdr:colOff>
      <xdr:row>76</xdr:row>
      <xdr:rowOff>771525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C41DEDA6-1A04-4389-BEAB-86F423491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546" y="39589134"/>
          <a:ext cx="1781174" cy="745431"/>
        </a:xfrm>
        <a:prstGeom prst="rect">
          <a:avLst/>
        </a:prstGeom>
      </xdr:spPr>
    </xdr:pic>
    <xdr:clientData/>
  </xdr:twoCellAnchor>
  <xdr:twoCellAnchor editAs="oneCell">
    <xdr:from>
      <xdr:col>4</xdr:col>
      <xdr:colOff>1028701</xdr:colOff>
      <xdr:row>77</xdr:row>
      <xdr:rowOff>61962</xdr:rowOff>
    </xdr:from>
    <xdr:to>
      <xdr:col>4</xdr:col>
      <xdr:colOff>2849880</xdr:colOff>
      <xdr:row>77</xdr:row>
      <xdr:rowOff>742950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648D9164-92D2-4F75-A554-9FFCF0FCE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021" y="40402242"/>
          <a:ext cx="1790699" cy="68098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78</xdr:row>
      <xdr:rowOff>22124</xdr:rowOff>
    </xdr:from>
    <xdr:to>
      <xdr:col>4</xdr:col>
      <xdr:colOff>2893695</xdr:colOff>
      <xdr:row>78</xdr:row>
      <xdr:rowOff>714375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CBBC739A-FFCC-4145-B618-FD62B504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3820" y="41139644"/>
          <a:ext cx="1895475" cy="692251"/>
        </a:xfrm>
        <a:prstGeom prst="rect">
          <a:avLst/>
        </a:prstGeom>
      </xdr:spPr>
    </xdr:pic>
    <xdr:clientData/>
  </xdr:twoCellAnchor>
  <xdr:twoCellAnchor editAs="oneCell">
    <xdr:from>
      <xdr:col>4</xdr:col>
      <xdr:colOff>1038226</xdr:colOff>
      <xdr:row>79</xdr:row>
      <xdr:rowOff>37219</xdr:rowOff>
    </xdr:from>
    <xdr:to>
      <xdr:col>4</xdr:col>
      <xdr:colOff>2859405</xdr:colOff>
      <xdr:row>79</xdr:row>
      <xdr:rowOff>762000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CE06B9D9-DFCE-475A-8752-9C00DF966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546" y="41931979"/>
          <a:ext cx="1790699" cy="724781"/>
        </a:xfrm>
        <a:prstGeom prst="rect">
          <a:avLst/>
        </a:prstGeom>
      </xdr:spPr>
    </xdr:pic>
    <xdr:clientData/>
  </xdr:twoCellAnchor>
  <xdr:twoCellAnchor editAs="oneCell">
    <xdr:from>
      <xdr:col>4</xdr:col>
      <xdr:colOff>1076325</xdr:colOff>
      <xdr:row>80</xdr:row>
      <xdr:rowOff>104774</xdr:rowOff>
    </xdr:from>
    <xdr:to>
      <xdr:col>4</xdr:col>
      <xdr:colOff>2697480</xdr:colOff>
      <xdr:row>80</xdr:row>
      <xdr:rowOff>723899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4CDC0BA4-1484-4125-A248-38C0DC70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645" y="42776774"/>
          <a:ext cx="1590675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1038226</xdr:colOff>
      <xdr:row>80</xdr:row>
      <xdr:rowOff>778576</xdr:rowOff>
    </xdr:from>
    <xdr:to>
      <xdr:col>4</xdr:col>
      <xdr:colOff>2735580</xdr:colOff>
      <xdr:row>81</xdr:row>
      <xdr:rowOff>704850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F6CD6FDE-2432-4FD7-AC2E-C296FCB18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9546" y="43450576"/>
          <a:ext cx="1666874" cy="703514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1066802</xdr:colOff>
      <xdr:row>82</xdr:row>
      <xdr:rowOff>47626</xdr:rowOff>
    </xdr:from>
    <xdr:to>
      <xdr:col>4</xdr:col>
      <xdr:colOff>2783206</xdr:colOff>
      <xdr:row>82</xdr:row>
      <xdr:rowOff>752475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19009CCD-22CC-4080-8D67-51BA695DF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8122" y="44274106"/>
          <a:ext cx="1685924" cy="704849"/>
        </a:xfrm>
        <a:prstGeom prst="rect">
          <a:avLst/>
        </a:prstGeom>
      </xdr:spPr>
    </xdr:pic>
    <xdr:clientData/>
  </xdr:twoCellAnchor>
  <xdr:twoCellAnchor editAs="oneCell">
    <xdr:from>
      <xdr:col>4</xdr:col>
      <xdr:colOff>1066801</xdr:colOff>
      <xdr:row>83</xdr:row>
      <xdr:rowOff>47626</xdr:rowOff>
    </xdr:from>
    <xdr:to>
      <xdr:col>4</xdr:col>
      <xdr:colOff>2773681</xdr:colOff>
      <xdr:row>83</xdr:row>
      <xdr:rowOff>723900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3C8607BE-2EC4-4320-BD6F-401FC5A5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8121" y="45051346"/>
          <a:ext cx="1676400" cy="676274"/>
        </a:xfrm>
        <a:prstGeom prst="rect">
          <a:avLst/>
        </a:prstGeom>
      </xdr:spPr>
    </xdr:pic>
    <xdr:clientData/>
  </xdr:twoCellAnchor>
  <xdr:twoCellAnchor editAs="oneCell">
    <xdr:from>
      <xdr:col>4</xdr:col>
      <xdr:colOff>1057275</xdr:colOff>
      <xdr:row>84</xdr:row>
      <xdr:rowOff>47623</xdr:rowOff>
    </xdr:from>
    <xdr:to>
      <xdr:col>4</xdr:col>
      <xdr:colOff>2773680</xdr:colOff>
      <xdr:row>84</xdr:row>
      <xdr:rowOff>733424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8279D40B-18EA-4B6E-B3DA-3AA12BE99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8595" y="45828583"/>
          <a:ext cx="1685925" cy="68580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1047749</xdr:colOff>
      <xdr:row>85</xdr:row>
      <xdr:rowOff>19051</xdr:rowOff>
    </xdr:from>
    <xdr:to>
      <xdr:col>4</xdr:col>
      <xdr:colOff>2811780</xdr:colOff>
      <xdr:row>85</xdr:row>
      <xdr:rowOff>752475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FDCD5366-6A7E-40FA-BD86-30773A9AA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069" y="46577251"/>
          <a:ext cx="1733551" cy="733424"/>
        </a:xfrm>
        <a:prstGeom prst="rect">
          <a:avLst/>
        </a:prstGeom>
      </xdr:spPr>
    </xdr:pic>
    <xdr:clientData/>
  </xdr:twoCellAnchor>
  <xdr:twoCellAnchor editAs="oneCell">
    <xdr:from>
      <xdr:col>4</xdr:col>
      <xdr:colOff>1095375</xdr:colOff>
      <xdr:row>86</xdr:row>
      <xdr:rowOff>47625</xdr:rowOff>
    </xdr:from>
    <xdr:to>
      <xdr:col>4</xdr:col>
      <xdr:colOff>2897505</xdr:colOff>
      <xdr:row>86</xdr:row>
      <xdr:rowOff>762000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47C87CA2-42B0-40E7-9C47-059717CE8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695" y="47383065"/>
          <a:ext cx="1771650" cy="714375"/>
        </a:xfrm>
        <a:prstGeom prst="rect">
          <a:avLst/>
        </a:prstGeom>
      </xdr:spPr>
    </xdr:pic>
    <xdr:clientData/>
  </xdr:twoCellAnchor>
  <xdr:twoCellAnchor editAs="oneCell">
    <xdr:from>
      <xdr:col>4</xdr:col>
      <xdr:colOff>1104900</xdr:colOff>
      <xdr:row>87</xdr:row>
      <xdr:rowOff>38101</xdr:rowOff>
    </xdr:from>
    <xdr:to>
      <xdr:col>4</xdr:col>
      <xdr:colOff>2821305</xdr:colOff>
      <xdr:row>87</xdr:row>
      <xdr:rowOff>733425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54E0C209-AAE4-46F9-9D65-28EC78550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6220" y="48150781"/>
          <a:ext cx="1685925" cy="695324"/>
        </a:xfrm>
        <a:prstGeom prst="rect">
          <a:avLst/>
        </a:prstGeom>
      </xdr:spPr>
    </xdr:pic>
    <xdr:clientData/>
  </xdr:twoCellAnchor>
  <xdr:twoCellAnchor editAs="oneCell">
    <xdr:from>
      <xdr:col>4</xdr:col>
      <xdr:colOff>1162050</xdr:colOff>
      <xdr:row>88</xdr:row>
      <xdr:rowOff>54501</xdr:rowOff>
    </xdr:from>
    <xdr:to>
      <xdr:col>4</xdr:col>
      <xdr:colOff>2783205</xdr:colOff>
      <xdr:row>88</xdr:row>
      <xdr:rowOff>733425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894BE41E-B4AC-40AE-A44D-1FF23F583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3370" y="48944421"/>
          <a:ext cx="1590675" cy="678924"/>
        </a:xfrm>
        <a:prstGeom prst="rect">
          <a:avLst/>
        </a:prstGeom>
      </xdr:spPr>
    </xdr:pic>
    <xdr:clientData/>
  </xdr:twoCellAnchor>
  <xdr:twoCellAnchor editAs="oneCell">
    <xdr:from>
      <xdr:col>4</xdr:col>
      <xdr:colOff>1133475</xdr:colOff>
      <xdr:row>89</xdr:row>
      <xdr:rowOff>38100</xdr:rowOff>
    </xdr:from>
    <xdr:to>
      <xdr:col>4</xdr:col>
      <xdr:colOff>2833476</xdr:colOff>
      <xdr:row>90</xdr:row>
      <xdr:rowOff>19050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920CE763-B2CB-40C8-A35E-855F89D1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795" y="49705260"/>
          <a:ext cx="1669521" cy="758190"/>
        </a:xfrm>
        <a:prstGeom prst="rect">
          <a:avLst/>
        </a:prstGeom>
      </xdr:spPr>
    </xdr:pic>
    <xdr:clientData/>
  </xdr:twoCellAnchor>
  <xdr:twoCellAnchor editAs="oneCell">
    <xdr:from>
      <xdr:col>4</xdr:col>
      <xdr:colOff>1304926</xdr:colOff>
      <xdr:row>90</xdr:row>
      <xdr:rowOff>46834</xdr:rowOff>
    </xdr:from>
    <xdr:to>
      <xdr:col>4</xdr:col>
      <xdr:colOff>2687956</xdr:colOff>
      <xdr:row>90</xdr:row>
      <xdr:rowOff>768349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DC43BBE-CCA8-4B76-A62D-736D6560D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6246" y="50491234"/>
          <a:ext cx="1352550" cy="72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523874</xdr:colOff>
      <xdr:row>0</xdr:row>
      <xdr:rowOff>1121234</xdr:rowOff>
    </xdr:to>
    <xdr:pic>
      <xdr:nvPicPr>
        <xdr:cNvPr id="50" name="Immagine 49" descr="Philipp Plein - Vela Shop">
          <a:extLst>
            <a:ext uri="{FF2B5EF4-FFF2-40B4-BE49-F238E27FC236}">
              <a16:creationId xmlns:a16="http://schemas.microsoft.com/office/drawing/2014/main" xmlns="" id="{A7B3B372-7E07-4D28-9A33-94B835358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2624" cy="1121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3"/>
  <sheetViews>
    <sheetView tabSelected="1" workbookViewId="0">
      <selection activeCell="K5" sqref="K5"/>
    </sheetView>
  </sheetViews>
  <sheetFormatPr defaultColWidth="9.140625" defaultRowHeight="15.75" x14ac:dyDescent="0.25"/>
  <cols>
    <col min="1" max="1" width="21.42578125" style="8" bestFit="1" customWidth="1"/>
    <col min="2" max="2" width="13.5703125" style="1" bestFit="1" customWidth="1"/>
    <col min="3" max="3" width="11.140625" style="2" bestFit="1" customWidth="1"/>
    <col min="4" max="4" width="13.28515625" style="2" customWidth="1"/>
    <col min="5" max="5" width="53.140625" style="1" customWidth="1"/>
    <col min="6" max="16384" width="9.140625" style="1"/>
  </cols>
  <sheetData>
    <row r="1" spans="1:5" ht="89.25" customHeight="1" x14ac:dyDescent="0.25">
      <c r="A1" s="10"/>
      <c r="B1" s="11"/>
      <c r="C1" s="12"/>
      <c r="D1" s="12"/>
      <c r="E1" s="11"/>
    </row>
    <row r="2" spans="1:5" ht="23.25" customHeight="1" x14ac:dyDescent="0.25">
      <c r="A2" s="29" t="s">
        <v>72</v>
      </c>
      <c r="B2" s="29"/>
      <c r="C2" s="29"/>
      <c r="D2" s="29"/>
      <c r="E2" s="29"/>
    </row>
    <row r="3" spans="1:5" s="2" customFormat="1" x14ac:dyDescent="0.25">
      <c r="A3" s="13" t="s">
        <v>62</v>
      </c>
      <c r="B3" s="14" t="s">
        <v>63</v>
      </c>
      <c r="C3" s="15" t="s">
        <v>64</v>
      </c>
      <c r="D3" s="15" t="s">
        <v>65</v>
      </c>
      <c r="E3" s="15" t="s">
        <v>71</v>
      </c>
    </row>
    <row r="4" spans="1:5" ht="35.25" customHeight="1" x14ac:dyDescent="0.25">
      <c r="A4" s="20" t="s">
        <v>0</v>
      </c>
      <c r="B4" s="3" t="s">
        <v>1</v>
      </c>
      <c r="C4" s="16">
        <v>1</v>
      </c>
      <c r="D4" s="17"/>
      <c r="E4" s="26"/>
    </row>
    <row r="5" spans="1:5" ht="35.25" customHeight="1" x14ac:dyDescent="0.25">
      <c r="A5" s="21"/>
      <c r="B5" s="3" t="s">
        <v>2</v>
      </c>
      <c r="C5" s="16">
        <v>2</v>
      </c>
      <c r="D5" s="17"/>
      <c r="E5" s="27"/>
    </row>
    <row r="6" spans="1:5" ht="35.25" customHeight="1" x14ac:dyDescent="0.25">
      <c r="A6" s="22"/>
      <c r="B6" s="3" t="s">
        <v>3</v>
      </c>
      <c r="C6" s="16">
        <v>1</v>
      </c>
      <c r="D6" s="17"/>
      <c r="E6" s="27"/>
    </row>
    <row r="7" spans="1:5" ht="35.25" customHeight="1" x14ac:dyDescent="0.25">
      <c r="A7" s="20" t="s">
        <v>4</v>
      </c>
      <c r="B7" s="3" t="s">
        <v>5</v>
      </c>
      <c r="C7" s="16">
        <v>5</v>
      </c>
      <c r="D7" s="17"/>
      <c r="E7" s="26"/>
    </row>
    <row r="8" spans="1:5" ht="35.25" customHeight="1" x14ac:dyDescent="0.25">
      <c r="A8" s="21"/>
      <c r="B8" s="3" t="s">
        <v>6</v>
      </c>
      <c r="C8" s="16">
        <v>5</v>
      </c>
      <c r="D8" s="17"/>
      <c r="E8" s="27"/>
    </row>
    <row r="9" spans="1:5" ht="35.25" customHeight="1" x14ac:dyDescent="0.25">
      <c r="A9" s="22"/>
      <c r="B9" s="3" t="s">
        <v>7</v>
      </c>
      <c r="C9" s="16">
        <v>4</v>
      </c>
      <c r="D9" s="17"/>
      <c r="E9" s="28"/>
    </row>
    <row r="10" spans="1:5" ht="51.75" customHeight="1" x14ac:dyDescent="0.25">
      <c r="A10" s="20" t="s">
        <v>8</v>
      </c>
      <c r="B10" s="3" t="s">
        <v>9</v>
      </c>
      <c r="C10" s="16">
        <v>1</v>
      </c>
      <c r="D10" s="17"/>
      <c r="E10" s="26"/>
    </row>
    <row r="11" spans="1:5" ht="51.75" customHeight="1" x14ac:dyDescent="0.25">
      <c r="A11" s="22"/>
      <c r="B11" s="3" t="s">
        <v>10</v>
      </c>
      <c r="C11" s="16">
        <v>1</v>
      </c>
      <c r="D11" s="17"/>
      <c r="E11" s="28"/>
    </row>
    <row r="12" spans="1:5" ht="91.5" customHeight="1" x14ac:dyDescent="0.25">
      <c r="A12" s="7" t="s">
        <v>11</v>
      </c>
      <c r="B12" s="3" t="s">
        <v>9</v>
      </c>
      <c r="C12" s="16">
        <v>1</v>
      </c>
      <c r="D12" s="17"/>
      <c r="E12" s="3"/>
    </row>
    <row r="13" spans="1:5" ht="35.25" customHeight="1" x14ac:dyDescent="0.25">
      <c r="A13" s="20" t="s">
        <v>12</v>
      </c>
      <c r="B13" s="3" t="s">
        <v>13</v>
      </c>
      <c r="C13" s="16">
        <v>4</v>
      </c>
      <c r="D13" s="17"/>
      <c r="E13" s="26"/>
    </row>
    <row r="14" spans="1:5" ht="35.25" customHeight="1" x14ac:dyDescent="0.25">
      <c r="A14" s="21"/>
      <c r="B14" s="3" t="s">
        <v>14</v>
      </c>
      <c r="C14" s="16">
        <v>6</v>
      </c>
      <c r="D14" s="17"/>
      <c r="E14" s="27"/>
    </row>
    <row r="15" spans="1:5" ht="35.25" customHeight="1" x14ac:dyDescent="0.25">
      <c r="A15" s="21"/>
      <c r="B15" s="3" t="s">
        <v>15</v>
      </c>
      <c r="C15" s="16">
        <v>5</v>
      </c>
      <c r="D15" s="17"/>
      <c r="E15" s="27"/>
    </row>
    <row r="16" spans="1:5" ht="35.25" customHeight="1" x14ac:dyDescent="0.25">
      <c r="A16" s="22"/>
      <c r="B16" s="3" t="s">
        <v>16</v>
      </c>
      <c r="C16" s="16">
        <v>5</v>
      </c>
      <c r="D16" s="17"/>
      <c r="E16" s="28"/>
    </row>
    <row r="17" spans="1:5" ht="35.25" customHeight="1" x14ac:dyDescent="0.25">
      <c r="A17" s="20" t="s">
        <v>17</v>
      </c>
      <c r="B17" s="3" t="s">
        <v>18</v>
      </c>
      <c r="C17" s="16">
        <v>2</v>
      </c>
      <c r="D17" s="17"/>
      <c r="E17" s="26"/>
    </row>
    <row r="18" spans="1:5" ht="35.25" customHeight="1" x14ac:dyDescent="0.25">
      <c r="A18" s="21"/>
      <c r="B18" s="3" t="s">
        <v>19</v>
      </c>
      <c r="C18" s="16">
        <v>2</v>
      </c>
      <c r="D18" s="17"/>
      <c r="E18" s="27"/>
    </row>
    <row r="19" spans="1:5" ht="35.25" customHeight="1" x14ac:dyDescent="0.25">
      <c r="A19" s="21"/>
      <c r="B19" s="3" t="s">
        <v>20</v>
      </c>
      <c r="C19" s="16">
        <v>4</v>
      </c>
      <c r="D19" s="17"/>
      <c r="E19" s="27"/>
    </row>
    <row r="20" spans="1:5" ht="35.25" customHeight="1" x14ac:dyDescent="0.25">
      <c r="A20" s="22"/>
      <c r="B20" s="3" t="s">
        <v>21</v>
      </c>
      <c r="C20" s="16">
        <v>3</v>
      </c>
      <c r="D20" s="17"/>
      <c r="E20" s="28"/>
    </row>
    <row r="21" spans="1:5" ht="35.25" customHeight="1" x14ac:dyDescent="0.25">
      <c r="A21" s="20" t="s">
        <v>22</v>
      </c>
      <c r="B21" s="3" t="s">
        <v>18</v>
      </c>
      <c r="C21" s="16">
        <v>2</v>
      </c>
      <c r="D21" s="17"/>
      <c r="E21" s="26"/>
    </row>
    <row r="22" spans="1:5" ht="35.25" customHeight="1" x14ac:dyDescent="0.25">
      <c r="A22" s="21"/>
      <c r="B22" s="3" t="s">
        <v>19</v>
      </c>
      <c r="C22" s="16">
        <v>3</v>
      </c>
      <c r="D22" s="17"/>
      <c r="E22" s="27"/>
    </row>
    <row r="23" spans="1:5" ht="35.25" customHeight="1" x14ac:dyDescent="0.25">
      <c r="A23" s="21"/>
      <c r="B23" s="3" t="s">
        <v>20</v>
      </c>
      <c r="C23" s="16">
        <v>4</v>
      </c>
      <c r="D23" s="17"/>
      <c r="E23" s="27"/>
    </row>
    <row r="24" spans="1:5" ht="35.25" customHeight="1" x14ac:dyDescent="0.25">
      <c r="A24" s="22"/>
      <c r="B24" s="3" t="s">
        <v>21</v>
      </c>
      <c r="C24" s="16">
        <v>4</v>
      </c>
      <c r="D24" s="17"/>
      <c r="E24" s="28"/>
    </row>
    <row r="25" spans="1:5" ht="35.25" customHeight="1" x14ac:dyDescent="0.25">
      <c r="A25" s="20" t="s">
        <v>23</v>
      </c>
      <c r="B25" s="3" t="s">
        <v>24</v>
      </c>
      <c r="C25" s="16">
        <v>5</v>
      </c>
      <c r="D25" s="17"/>
      <c r="E25" s="26"/>
    </row>
    <row r="26" spans="1:5" ht="35.25" customHeight="1" x14ac:dyDescent="0.25">
      <c r="A26" s="21"/>
      <c r="B26" s="3" t="s">
        <v>25</v>
      </c>
      <c r="C26" s="16">
        <v>3</v>
      </c>
      <c r="D26" s="17"/>
      <c r="E26" s="27"/>
    </row>
    <row r="27" spans="1:5" ht="35.25" customHeight="1" x14ac:dyDescent="0.25">
      <c r="A27" s="21"/>
      <c r="B27" s="3" t="s">
        <v>26</v>
      </c>
      <c r="C27" s="16">
        <v>8</v>
      </c>
      <c r="D27" s="17"/>
      <c r="E27" s="27"/>
    </row>
    <row r="28" spans="1:5" ht="35.25" customHeight="1" x14ac:dyDescent="0.25">
      <c r="A28" s="22"/>
      <c r="B28" s="3" t="s">
        <v>27</v>
      </c>
      <c r="C28" s="16">
        <v>6</v>
      </c>
      <c r="D28" s="17"/>
      <c r="E28" s="28"/>
    </row>
    <row r="29" spans="1:5" ht="35.25" customHeight="1" x14ac:dyDescent="0.25">
      <c r="A29" s="20" t="s">
        <v>28</v>
      </c>
      <c r="B29" s="3" t="s">
        <v>26</v>
      </c>
      <c r="C29" s="16">
        <v>7</v>
      </c>
      <c r="D29" s="17"/>
      <c r="E29" s="26"/>
    </row>
    <row r="30" spans="1:5" ht="35.25" customHeight="1" x14ac:dyDescent="0.25">
      <c r="A30" s="21"/>
      <c r="B30" s="3" t="s">
        <v>24</v>
      </c>
      <c r="C30" s="16">
        <v>4</v>
      </c>
      <c r="D30" s="17"/>
      <c r="E30" s="27"/>
    </row>
    <row r="31" spans="1:5" ht="35.25" customHeight="1" x14ac:dyDescent="0.25">
      <c r="A31" s="21"/>
      <c r="B31" s="3" t="s">
        <v>27</v>
      </c>
      <c r="C31" s="16">
        <v>7</v>
      </c>
      <c r="D31" s="17"/>
      <c r="E31" s="27"/>
    </row>
    <row r="32" spans="1:5" ht="35.25" customHeight="1" x14ac:dyDescent="0.25">
      <c r="A32" s="22"/>
      <c r="B32" s="3" t="s">
        <v>25</v>
      </c>
      <c r="C32" s="16">
        <v>3</v>
      </c>
      <c r="D32" s="17"/>
      <c r="E32" s="28"/>
    </row>
    <row r="33" spans="1:5" ht="35.25" customHeight="1" x14ac:dyDescent="0.25">
      <c r="A33" s="20" t="s">
        <v>29</v>
      </c>
      <c r="B33" s="3" t="s">
        <v>30</v>
      </c>
      <c r="C33" s="16">
        <v>8</v>
      </c>
      <c r="D33" s="17"/>
      <c r="E33" s="26"/>
    </row>
    <row r="34" spans="1:5" ht="35.25" customHeight="1" x14ac:dyDescent="0.25">
      <c r="A34" s="21"/>
      <c r="B34" s="3" t="s">
        <v>31</v>
      </c>
      <c r="C34" s="16">
        <v>8</v>
      </c>
      <c r="D34" s="17"/>
      <c r="E34" s="27"/>
    </row>
    <row r="35" spans="1:5" ht="35.25" customHeight="1" x14ac:dyDescent="0.25">
      <c r="A35" s="21"/>
      <c r="B35" s="3" t="s">
        <v>32</v>
      </c>
      <c r="C35" s="16">
        <v>7</v>
      </c>
      <c r="D35" s="17"/>
      <c r="E35" s="27"/>
    </row>
    <row r="36" spans="1:5" ht="35.25" customHeight="1" x14ac:dyDescent="0.25">
      <c r="A36" s="22"/>
      <c r="B36" s="3" t="s">
        <v>33</v>
      </c>
      <c r="C36" s="16">
        <v>8</v>
      </c>
      <c r="D36" s="17"/>
      <c r="E36" s="28"/>
    </row>
    <row r="37" spans="1:5" ht="35.25" customHeight="1" x14ac:dyDescent="0.25">
      <c r="A37" s="20" t="s">
        <v>34</v>
      </c>
      <c r="B37" s="3" t="s">
        <v>30</v>
      </c>
      <c r="C37" s="16">
        <v>6</v>
      </c>
      <c r="D37" s="17"/>
      <c r="E37" s="26"/>
    </row>
    <row r="38" spans="1:5" ht="35.25" customHeight="1" x14ac:dyDescent="0.25">
      <c r="A38" s="21"/>
      <c r="B38" s="3" t="s">
        <v>31</v>
      </c>
      <c r="C38" s="16">
        <v>8</v>
      </c>
      <c r="D38" s="17"/>
      <c r="E38" s="27"/>
    </row>
    <row r="39" spans="1:5" ht="35.25" customHeight="1" x14ac:dyDescent="0.25">
      <c r="A39" s="21"/>
      <c r="B39" s="3" t="s">
        <v>32</v>
      </c>
      <c r="C39" s="16">
        <v>8</v>
      </c>
      <c r="D39" s="17"/>
      <c r="E39" s="27"/>
    </row>
    <row r="40" spans="1:5" ht="35.25" customHeight="1" x14ac:dyDescent="0.25">
      <c r="A40" s="22"/>
      <c r="B40" s="3" t="s">
        <v>33</v>
      </c>
      <c r="C40" s="16">
        <v>8</v>
      </c>
      <c r="D40" s="17"/>
      <c r="E40" s="28"/>
    </row>
    <row r="41" spans="1:5" ht="35.25" customHeight="1" x14ac:dyDescent="0.25">
      <c r="A41" s="20" t="s">
        <v>35</v>
      </c>
      <c r="B41" s="3" t="s">
        <v>15</v>
      </c>
      <c r="C41" s="16">
        <v>2</v>
      </c>
      <c r="D41" s="17"/>
      <c r="E41" s="26"/>
    </row>
    <row r="42" spans="1:5" ht="35.25" customHeight="1" x14ac:dyDescent="0.25">
      <c r="A42" s="21"/>
      <c r="B42" s="3" t="s">
        <v>21</v>
      </c>
      <c r="C42" s="16">
        <v>2</v>
      </c>
      <c r="D42" s="17"/>
      <c r="E42" s="27"/>
    </row>
    <row r="43" spans="1:5" ht="35.25" customHeight="1" x14ac:dyDescent="0.25">
      <c r="A43" s="21"/>
      <c r="B43" s="3" t="s">
        <v>2</v>
      </c>
      <c r="C43" s="16">
        <v>2</v>
      </c>
      <c r="D43" s="17"/>
      <c r="E43" s="27"/>
    </row>
    <row r="44" spans="1:5" ht="35.25" customHeight="1" x14ac:dyDescent="0.25">
      <c r="A44" s="22"/>
      <c r="B44" s="3" t="s">
        <v>36</v>
      </c>
      <c r="C44" s="16">
        <v>1</v>
      </c>
      <c r="D44" s="17"/>
      <c r="E44" s="28"/>
    </row>
    <row r="45" spans="1:5" ht="95.25" customHeight="1" x14ac:dyDescent="0.25">
      <c r="A45" s="7" t="s">
        <v>37</v>
      </c>
      <c r="B45" s="3" t="s">
        <v>2</v>
      </c>
      <c r="C45" s="16">
        <v>1</v>
      </c>
      <c r="D45" s="17"/>
      <c r="E45" s="3"/>
    </row>
    <row r="46" spans="1:5" ht="35.25" customHeight="1" x14ac:dyDescent="0.25">
      <c r="A46" s="20" t="s">
        <v>38</v>
      </c>
      <c r="B46" s="3" t="s">
        <v>2</v>
      </c>
      <c r="C46" s="16">
        <v>5</v>
      </c>
      <c r="D46" s="17"/>
      <c r="E46" s="26"/>
    </row>
    <row r="47" spans="1:5" ht="35.25" customHeight="1" x14ac:dyDescent="0.25">
      <c r="A47" s="21"/>
      <c r="B47" s="3" t="s">
        <v>21</v>
      </c>
      <c r="C47" s="16">
        <v>6</v>
      </c>
      <c r="D47" s="17"/>
      <c r="E47" s="27"/>
    </row>
    <row r="48" spans="1:5" ht="35.25" customHeight="1" x14ac:dyDescent="0.25">
      <c r="A48" s="21"/>
      <c r="B48" s="3" t="s">
        <v>36</v>
      </c>
      <c r="C48" s="16">
        <v>4</v>
      </c>
      <c r="D48" s="17"/>
      <c r="E48" s="27"/>
    </row>
    <row r="49" spans="1:5" ht="35.25" customHeight="1" x14ac:dyDescent="0.25">
      <c r="A49" s="22"/>
      <c r="B49" s="3" t="s">
        <v>39</v>
      </c>
      <c r="C49" s="16">
        <v>5</v>
      </c>
      <c r="D49" s="17"/>
      <c r="E49" s="28"/>
    </row>
    <row r="50" spans="1:5" ht="35.25" customHeight="1" x14ac:dyDescent="0.25">
      <c r="A50" s="20" t="s">
        <v>40</v>
      </c>
      <c r="B50" s="3" t="s">
        <v>41</v>
      </c>
      <c r="C50" s="16">
        <v>3</v>
      </c>
      <c r="D50" s="17"/>
      <c r="E50" s="26"/>
    </row>
    <row r="51" spans="1:5" ht="35.25" customHeight="1" x14ac:dyDescent="0.25">
      <c r="A51" s="21"/>
      <c r="B51" s="3" t="s">
        <v>42</v>
      </c>
      <c r="C51" s="16">
        <v>2</v>
      </c>
      <c r="D51" s="17"/>
      <c r="E51" s="27"/>
    </row>
    <row r="52" spans="1:5" ht="35.25" customHeight="1" x14ac:dyDescent="0.25">
      <c r="A52" s="21"/>
      <c r="B52" s="3" t="s">
        <v>43</v>
      </c>
      <c r="C52" s="16">
        <v>3</v>
      </c>
      <c r="D52" s="17"/>
      <c r="E52" s="27"/>
    </row>
    <row r="53" spans="1:5" ht="35.25" customHeight="1" x14ac:dyDescent="0.25">
      <c r="A53" s="22"/>
      <c r="B53" s="3" t="s">
        <v>44</v>
      </c>
      <c r="C53" s="16">
        <v>4</v>
      </c>
      <c r="D53" s="17"/>
      <c r="E53" s="28"/>
    </row>
    <row r="54" spans="1:5" ht="35.25" customHeight="1" x14ac:dyDescent="0.25">
      <c r="A54" s="20" t="s">
        <v>45</v>
      </c>
      <c r="B54" s="3" t="s">
        <v>41</v>
      </c>
      <c r="C54" s="16">
        <v>6</v>
      </c>
      <c r="D54" s="17"/>
      <c r="E54" s="26"/>
    </row>
    <row r="55" spans="1:5" ht="35.25" customHeight="1" x14ac:dyDescent="0.25">
      <c r="A55" s="21"/>
      <c r="B55" s="3" t="s">
        <v>42</v>
      </c>
      <c r="C55" s="16">
        <v>4</v>
      </c>
      <c r="D55" s="17"/>
      <c r="E55" s="27"/>
    </row>
    <row r="56" spans="1:5" ht="35.25" customHeight="1" x14ac:dyDescent="0.25">
      <c r="A56" s="21"/>
      <c r="B56" s="3" t="s">
        <v>43</v>
      </c>
      <c r="C56" s="16">
        <v>4</v>
      </c>
      <c r="D56" s="17"/>
      <c r="E56" s="27"/>
    </row>
    <row r="57" spans="1:5" ht="35.25" customHeight="1" x14ac:dyDescent="0.25">
      <c r="A57" s="22"/>
      <c r="B57" s="3" t="s">
        <v>44</v>
      </c>
      <c r="C57" s="16">
        <v>5</v>
      </c>
      <c r="D57" s="17"/>
      <c r="E57" s="28"/>
    </row>
    <row r="58" spans="1:5" ht="35.25" customHeight="1" x14ac:dyDescent="0.25">
      <c r="A58" s="20" t="s">
        <v>46</v>
      </c>
      <c r="B58" s="3" t="s">
        <v>44</v>
      </c>
      <c r="C58" s="16">
        <v>7</v>
      </c>
      <c r="D58" s="17"/>
      <c r="E58" s="26"/>
    </row>
    <row r="59" spans="1:5" ht="35.25" customHeight="1" x14ac:dyDescent="0.25">
      <c r="A59" s="21"/>
      <c r="B59" s="3" t="s">
        <v>42</v>
      </c>
      <c r="C59" s="16">
        <v>6</v>
      </c>
      <c r="D59" s="17"/>
      <c r="E59" s="27"/>
    </row>
    <row r="60" spans="1:5" ht="35.25" customHeight="1" x14ac:dyDescent="0.25">
      <c r="A60" s="22"/>
      <c r="B60" s="3" t="s">
        <v>41</v>
      </c>
      <c r="C60" s="16">
        <v>7</v>
      </c>
      <c r="D60" s="17"/>
      <c r="E60" s="28"/>
    </row>
    <row r="61" spans="1:5" ht="61.5" customHeight="1" x14ac:dyDescent="0.25">
      <c r="A61" s="20" t="s">
        <v>47</v>
      </c>
      <c r="B61" s="4" t="s">
        <v>13</v>
      </c>
      <c r="C61" s="16">
        <v>1</v>
      </c>
      <c r="D61" s="17"/>
      <c r="E61" s="3"/>
    </row>
    <row r="62" spans="1:5" ht="61.5" customHeight="1" x14ac:dyDescent="0.25">
      <c r="A62" s="21"/>
      <c r="B62" s="4" t="s">
        <v>48</v>
      </c>
      <c r="C62" s="16">
        <v>2</v>
      </c>
      <c r="D62" s="17"/>
      <c r="E62" s="3"/>
    </row>
    <row r="63" spans="1:5" ht="61.5" customHeight="1" x14ac:dyDescent="0.25">
      <c r="A63" s="21"/>
      <c r="B63" s="4" t="s">
        <v>49</v>
      </c>
      <c r="C63" s="16">
        <v>3</v>
      </c>
      <c r="D63" s="17"/>
      <c r="E63" s="3"/>
    </row>
    <row r="64" spans="1:5" ht="61.5" customHeight="1" x14ac:dyDescent="0.25">
      <c r="A64" s="22"/>
      <c r="B64" s="4" t="s">
        <v>50</v>
      </c>
      <c r="C64" s="16">
        <v>1</v>
      </c>
      <c r="D64" s="17"/>
      <c r="E64" s="3"/>
    </row>
    <row r="65" spans="1:5" ht="61.5" customHeight="1" x14ac:dyDescent="0.25">
      <c r="A65" s="7" t="s">
        <v>51</v>
      </c>
      <c r="B65" s="4" t="s">
        <v>52</v>
      </c>
      <c r="C65" s="16">
        <v>28</v>
      </c>
      <c r="D65" s="17"/>
      <c r="E65" s="3"/>
    </row>
    <row r="66" spans="1:5" ht="70.5" customHeight="1" x14ac:dyDescent="0.25">
      <c r="A66" s="7" t="s">
        <v>53</v>
      </c>
      <c r="B66" s="4" t="s">
        <v>42</v>
      </c>
      <c r="C66" s="16">
        <v>1</v>
      </c>
      <c r="D66" s="17"/>
      <c r="E66" s="3"/>
    </row>
    <row r="67" spans="1:5" ht="61.5" customHeight="1" x14ac:dyDescent="0.25">
      <c r="A67" s="20" t="s">
        <v>54</v>
      </c>
      <c r="B67" s="4" t="s">
        <v>31</v>
      </c>
      <c r="C67" s="16">
        <v>2</v>
      </c>
      <c r="D67" s="17"/>
      <c r="E67" s="3"/>
    </row>
    <row r="68" spans="1:5" ht="61.5" customHeight="1" x14ac:dyDescent="0.25">
      <c r="A68" s="22"/>
      <c r="B68" s="4" t="s">
        <v>55</v>
      </c>
      <c r="C68" s="16">
        <v>6</v>
      </c>
      <c r="D68" s="17"/>
      <c r="E68" s="3"/>
    </row>
    <row r="69" spans="1:5" ht="61.5" customHeight="1" x14ac:dyDescent="0.25">
      <c r="A69" s="20" t="s">
        <v>56</v>
      </c>
      <c r="B69" s="4" t="s">
        <v>31</v>
      </c>
      <c r="C69" s="16">
        <v>4</v>
      </c>
      <c r="D69" s="17"/>
      <c r="E69" s="3"/>
    </row>
    <row r="70" spans="1:5" ht="61.5" customHeight="1" x14ac:dyDescent="0.25">
      <c r="A70" s="21"/>
      <c r="B70" s="4" t="s">
        <v>55</v>
      </c>
      <c r="C70" s="16">
        <v>2</v>
      </c>
      <c r="D70" s="17"/>
      <c r="E70" s="3"/>
    </row>
    <row r="71" spans="1:5" ht="61.5" customHeight="1" x14ac:dyDescent="0.25">
      <c r="A71" s="22"/>
      <c r="B71" s="4" t="s">
        <v>57</v>
      </c>
      <c r="C71" s="16">
        <v>4</v>
      </c>
      <c r="D71" s="17"/>
      <c r="E71" s="3"/>
    </row>
    <row r="72" spans="1:5" ht="61.5" customHeight="1" x14ac:dyDescent="0.25">
      <c r="A72" s="7" t="s">
        <v>58</v>
      </c>
      <c r="B72" s="4" t="s">
        <v>59</v>
      </c>
      <c r="C72" s="16">
        <v>1</v>
      </c>
      <c r="D72" s="17"/>
      <c r="E72" s="3"/>
    </row>
    <row r="73" spans="1:5" ht="61.5" customHeight="1" x14ac:dyDescent="0.25">
      <c r="A73" s="20" t="s">
        <v>66</v>
      </c>
      <c r="B73" s="4" t="s">
        <v>25</v>
      </c>
      <c r="C73" s="16">
        <v>84</v>
      </c>
      <c r="D73" s="17"/>
      <c r="E73" s="3"/>
    </row>
    <row r="74" spans="1:5" ht="61.5" customHeight="1" x14ac:dyDescent="0.25">
      <c r="A74" s="21"/>
      <c r="B74" s="4" t="s">
        <v>24</v>
      </c>
      <c r="C74" s="16">
        <v>82</v>
      </c>
      <c r="D74" s="17"/>
      <c r="E74" s="3"/>
    </row>
    <row r="75" spans="1:5" ht="61.5" customHeight="1" x14ac:dyDescent="0.25">
      <c r="A75" s="21"/>
      <c r="B75" s="4" t="s">
        <v>27</v>
      </c>
      <c r="C75" s="16">
        <v>9</v>
      </c>
      <c r="D75" s="17"/>
      <c r="E75" s="3"/>
    </row>
    <row r="76" spans="1:5" ht="61.5" customHeight="1" x14ac:dyDescent="0.25">
      <c r="A76" s="22"/>
      <c r="B76" s="4" t="s">
        <v>26</v>
      </c>
      <c r="C76" s="16">
        <v>10</v>
      </c>
      <c r="D76" s="17"/>
      <c r="E76" s="3"/>
    </row>
    <row r="77" spans="1:5" ht="61.5" customHeight="1" x14ac:dyDescent="0.25">
      <c r="A77" s="20" t="s">
        <v>67</v>
      </c>
      <c r="B77" s="4" t="s">
        <v>24</v>
      </c>
      <c r="C77" s="16">
        <v>83</v>
      </c>
      <c r="D77" s="17"/>
      <c r="E77" s="3"/>
    </row>
    <row r="78" spans="1:5" ht="61.5" customHeight="1" x14ac:dyDescent="0.25">
      <c r="A78" s="21"/>
      <c r="B78" s="4" t="s">
        <v>26</v>
      </c>
      <c r="C78" s="16">
        <v>11</v>
      </c>
      <c r="D78" s="17"/>
      <c r="E78" s="3"/>
    </row>
    <row r="79" spans="1:5" ht="61.5" customHeight="1" x14ac:dyDescent="0.25">
      <c r="A79" s="21"/>
      <c r="B79" s="4" t="s">
        <v>25</v>
      </c>
      <c r="C79" s="16">
        <v>10</v>
      </c>
      <c r="D79" s="17"/>
      <c r="E79" s="3"/>
    </row>
    <row r="80" spans="1:5" ht="61.5" customHeight="1" x14ac:dyDescent="0.25">
      <c r="A80" s="22"/>
      <c r="B80" s="4" t="s">
        <v>27</v>
      </c>
      <c r="C80" s="16">
        <v>85</v>
      </c>
      <c r="D80" s="17"/>
      <c r="E80" s="3"/>
    </row>
    <row r="81" spans="1:5" ht="61.5" customHeight="1" x14ac:dyDescent="0.25">
      <c r="A81" s="20" t="s">
        <v>68</v>
      </c>
      <c r="B81" s="4" t="s">
        <v>30</v>
      </c>
      <c r="C81" s="16">
        <v>9</v>
      </c>
      <c r="D81" s="17"/>
      <c r="E81" s="3"/>
    </row>
    <row r="82" spans="1:5" ht="61.5" customHeight="1" x14ac:dyDescent="0.25">
      <c r="A82" s="21"/>
      <c r="B82" s="4" t="s">
        <v>33</v>
      </c>
      <c r="C82" s="16">
        <v>10</v>
      </c>
      <c r="D82" s="17"/>
      <c r="E82" s="3"/>
    </row>
    <row r="83" spans="1:5" ht="61.5" customHeight="1" x14ac:dyDescent="0.25">
      <c r="A83" s="21"/>
      <c r="B83" s="4" t="s">
        <v>31</v>
      </c>
      <c r="C83" s="16">
        <v>10</v>
      </c>
      <c r="D83" s="17"/>
      <c r="E83" s="3"/>
    </row>
    <row r="84" spans="1:5" ht="61.5" customHeight="1" x14ac:dyDescent="0.25">
      <c r="A84" s="22"/>
      <c r="B84" s="4" t="s">
        <v>32</v>
      </c>
      <c r="C84" s="16">
        <v>9</v>
      </c>
      <c r="D84" s="17"/>
      <c r="E84" s="3"/>
    </row>
    <row r="85" spans="1:5" ht="61.5" customHeight="1" x14ac:dyDescent="0.25">
      <c r="A85" s="20" t="s">
        <v>69</v>
      </c>
      <c r="B85" s="4" t="s">
        <v>32</v>
      </c>
      <c r="C85" s="16">
        <v>10</v>
      </c>
      <c r="D85" s="17"/>
      <c r="E85" s="3"/>
    </row>
    <row r="86" spans="1:5" ht="61.5" customHeight="1" x14ac:dyDescent="0.25">
      <c r="A86" s="21"/>
      <c r="B86" s="4" t="s">
        <v>31</v>
      </c>
      <c r="C86" s="16">
        <v>10</v>
      </c>
      <c r="D86" s="17"/>
      <c r="E86" s="3"/>
    </row>
    <row r="87" spans="1:5" ht="61.5" customHeight="1" x14ac:dyDescent="0.25">
      <c r="A87" s="21"/>
      <c r="B87" s="4" t="s">
        <v>33</v>
      </c>
      <c r="C87" s="16">
        <v>9</v>
      </c>
      <c r="D87" s="17"/>
      <c r="E87" s="3"/>
    </row>
    <row r="88" spans="1:5" ht="61.5" customHeight="1" x14ac:dyDescent="0.25">
      <c r="A88" s="22"/>
      <c r="B88" s="4" t="s">
        <v>30</v>
      </c>
      <c r="C88" s="16">
        <v>10</v>
      </c>
      <c r="D88" s="17"/>
      <c r="E88" s="3"/>
    </row>
    <row r="89" spans="1:5" ht="61.5" customHeight="1" x14ac:dyDescent="0.25">
      <c r="A89" s="23" t="s">
        <v>70</v>
      </c>
      <c r="B89" s="4" t="s">
        <v>42</v>
      </c>
      <c r="C89" s="16">
        <v>40</v>
      </c>
      <c r="D89" s="17"/>
      <c r="E89" s="3"/>
    </row>
    <row r="90" spans="1:5" ht="61.5" customHeight="1" x14ac:dyDescent="0.25">
      <c r="A90" s="24"/>
      <c r="B90" s="4" t="s">
        <v>60</v>
      </c>
      <c r="C90" s="16">
        <v>40</v>
      </c>
      <c r="D90" s="17"/>
      <c r="E90" s="3"/>
    </row>
    <row r="91" spans="1:5" ht="61.5" customHeight="1" x14ac:dyDescent="0.25">
      <c r="A91" s="25"/>
      <c r="B91" s="4" t="s">
        <v>61</v>
      </c>
      <c r="C91" s="16">
        <v>40</v>
      </c>
      <c r="D91" s="17"/>
      <c r="E91" s="5"/>
    </row>
    <row r="92" spans="1:5" x14ac:dyDescent="0.25">
      <c r="A92" s="9"/>
      <c r="B92" s="2"/>
      <c r="C92" s="18">
        <f>SUM(C4:C91)</f>
        <v>874</v>
      </c>
      <c r="D92" s="19">
        <f>SUM(D4:D91)</f>
        <v>0</v>
      </c>
      <c r="E92" s="2"/>
    </row>
    <row r="93" spans="1:5" x14ac:dyDescent="0.25">
      <c r="E93" s="6"/>
    </row>
  </sheetData>
  <mergeCells count="39">
    <mergeCell ref="A10:A11"/>
    <mergeCell ref="A2:E2"/>
    <mergeCell ref="A4:A6"/>
    <mergeCell ref="E4:E6"/>
    <mergeCell ref="A7:A9"/>
    <mergeCell ref="E7:E9"/>
    <mergeCell ref="E10:E11"/>
    <mergeCell ref="A13:A16"/>
    <mergeCell ref="E13:E16"/>
    <mergeCell ref="A17:A20"/>
    <mergeCell ref="E17:E20"/>
    <mergeCell ref="A21:A24"/>
    <mergeCell ref="E21:E24"/>
    <mergeCell ref="A25:A28"/>
    <mergeCell ref="E25:E28"/>
    <mergeCell ref="A29:A32"/>
    <mergeCell ref="E29:E32"/>
    <mergeCell ref="A33:A36"/>
    <mergeCell ref="E33:E36"/>
    <mergeCell ref="A37:A40"/>
    <mergeCell ref="E37:E40"/>
    <mergeCell ref="A41:A44"/>
    <mergeCell ref="E41:E44"/>
    <mergeCell ref="A46:A49"/>
    <mergeCell ref="E46:E49"/>
    <mergeCell ref="A50:A53"/>
    <mergeCell ref="E50:E53"/>
    <mergeCell ref="A54:A57"/>
    <mergeCell ref="E54:E57"/>
    <mergeCell ref="A58:A60"/>
    <mergeCell ref="E58:E60"/>
    <mergeCell ref="A85:A88"/>
    <mergeCell ref="A89:A91"/>
    <mergeCell ref="A61:A64"/>
    <mergeCell ref="A67:A68"/>
    <mergeCell ref="A69:A71"/>
    <mergeCell ref="A73:A76"/>
    <mergeCell ref="A77:A80"/>
    <mergeCell ref="A81:A84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PHILIPP PLEIN 20.11.20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2020-11-20T15:29:11Z</dcterms:created>
  <dcterms:modified xsi:type="dcterms:W3CDTF">2020-11-23T17:23:07Z</dcterms:modified>
</cp:coreProperties>
</file>